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HARTERS TOWERS CRICKET ASSOCIATION\2020 Ashes\"/>
    </mc:Choice>
  </mc:AlternateContent>
  <bookViews>
    <workbookView xWindow="0" yWindow="0" windowWidth="28800" windowHeight="12435"/>
  </bookViews>
  <sheets>
    <sheet name="Sheet1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<sst xmlns="http://schemas.openxmlformats.org/spreadsheetml/2006/main" count="238" uniqueCount="119">
  <si>
    <t>Field No.</t>
  </si>
  <si>
    <t>Location</t>
  </si>
  <si>
    <t>Grade</t>
  </si>
  <si>
    <t>Description</t>
  </si>
  <si>
    <t>Mount Carmel Campus</t>
  </si>
  <si>
    <t>B1</t>
  </si>
  <si>
    <t>Monagle  Oval</t>
  </si>
  <si>
    <t>Hemponstall Oval</t>
  </si>
  <si>
    <t>Bivouac  Junction</t>
  </si>
  <si>
    <t xml:space="preserve">      SOCIAL</t>
  </si>
  <si>
    <t>Quane  Oval</t>
  </si>
  <si>
    <t>Archer  Oval</t>
  </si>
  <si>
    <t>All Souls &amp; St Gabriels School</t>
  </si>
  <si>
    <t>O'Keefe  Oval -Grandstand</t>
  </si>
  <si>
    <t>Mills Oval</t>
  </si>
  <si>
    <t>B2</t>
  </si>
  <si>
    <t>Burry  Oval</t>
  </si>
  <si>
    <t>349 Old Dalrymple Road</t>
  </si>
  <si>
    <t>Burns Oval   across- road</t>
  </si>
  <si>
    <t>Mossman Park Junior Cricket</t>
  </si>
  <si>
    <t>Field between Nets and Natal Downs Rd</t>
  </si>
  <si>
    <t>Mosman Park Junior Cricket</t>
  </si>
  <si>
    <t>A1</t>
  </si>
  <si>
    <t>George Pemble  Oval</t>
  </si>
  <si>
    <t>Keith Marxsen Oval.</t>
  </si>
  <si>
    <t>Keith Kratzmann  Oval.</t>
  </si>
  <si>
    <t>Top field towards Mt Leyshon Road</t>
  </si>
  <si>
    <t>Mosman  Park Junior Cricket</t>
  </si>
  <si>
    <t>Third turf wicket</t>
  </si>
  <si>
    <t>Far Turf Wicket</t>
  </si>
  <si>
    <t>Mafeking Road</t>
  </si>
  <si>
    <t>B2 / SOCIAL</t>
  </si>
  <si>
    <t>4 km Milchester Road</t>
  </si>
  <si>
    <t>Blackheath &amp; Thornburgh College</t>
  </si>
  <si>
    <t>Waverley Field</t>
  </si>
  <si>
    <t>Richmond Hill State School</t>
  </si>
  <si>
    <t>Richmond Hill School</t>
  </si>
  <si>
    <t xml:space="preserve">Charters Towers Golf Club </t>
  </si>
  <si>
    <t xml:space="preserve">Closest to Clubhouse </t>
  </si>
  <si>
    <t>Charters Towers Golf Club</t>
  </si>
  <si>
    <t xml:space="preserve">2nd from Clubhouse                      </t>
  </si>
  <si>
    <t>Charters Towers Gun Club</t>
  </si>
  <si>
    <t>Left Hand side/2nd away from clubhouse</t>
  </si>
  <si>
    <t>Closest to Clubhouse</t>
  </si>
  <si>
    <t>Right Hand Side as driving in</t>
  </si>
  <si>
    <t>Charters Towers Airport Reserve</t>
  </si>
  <si>
    <t>First on RHS as driving in</t>
  </si>
  <si>
    <t>Second on right as driving in</t>
  </si>
  <si>
    <t>Lou Laneyrie Oval</t>
  </si>
  <si>
    <t>Opposite Depot</t>
  </si>
  <si>
    <t>LADIES</t>
  </si>
  <si>
    <t>Closest field to Trade Centre</t>
  </si>
  <si>
    <t>Goldfield Sporting Complex</t>
  </si>
  <si>
    <t>Second turf wicket</t>
  </si>
  <si>
    <t>Main Turf Wicket</t>
  </si>
  <si>
    <t>SOCIAL / LADIES</t>
  </si>
  <si>
    <t>Closest to Athletic Club</t>
  </si>
  <si>
    <t>2nd away from Athletic Club</t>
  </si>
  <si>
    <t>Racecourse</t>
  </si>
  <si>
    <t>Closest to Flinders Highway</t>
  </si>
  <si>
    <t>Closest to Airport</t>
  </si>
  <si>
    <t>Mossman Hall</t>
  </si>
  <si>
    <t>Rehabilitation Unit</t>
  </si>
  <si>
    <t>Drink-A-Stubbie Downs</t>
  </si>
  <si>
    <t>7.5km on Weir Road</t>
  </si>
  <si>
    <t>Millchester State School</t>
  </si>
  <si>
    <t>Eventide</t>
  </si>
  <si>
    <t>133 Diamond Road</t>
  </si>
  <si>
    <t>4 km Bus Road</t>
  </si>
  <si>
    <t>Central State School</t>
  </si>
  <si>
    <t>Ormondes</t>
  </si>
  <si>
    <t>11km Alfords Road on Milchester Road</t>
  </si>
  <si>
    <t xml:space="preserve">Laid Back XI                </t>
  </si>
  <si>
    <t>B2/ LADIES</t>
  </si>
  <si>
    <t>Bus Road - Ramsay's Property</t>
  </si>
  <si>
    <t>Towers Taipans Soccer Field</t>
  </si>
  <si>
    <t>Kerswell Oval</t>
  </si>
  <si>
    <t>Bus Road - Fordyce's Property</t>
  </si>
  <si>
    <t>Coffison's Block</t>
  </si>
  <si>
    <t>School of Distance Education</t>
  </si>
  <si>
    <t xml:space="preserve">AFCG         </t>
  </si>
  <si>
    <t>Alford's Property</t>
  </si>
  <si>
    <t>Six Pack Downs</t>
  </si>
  <si>
    <t>3.6 km on Lynd Highway</t>
  </si>
  <si>
    <t>Sellheim</t>
  </si>
  <si>
    <t xml:space="preserve">Wayne Lewis's Property          </t>
  </si>
  <si>
    <t xml:space="preserve">Ben Carrs  Field                      </t>
  </si>
  <si>
    <t xml:space="preserve">Alcheringa     </t>
  </si>
  <si>
    <t>4.2 km on Old Dalrymple Road.</t>
  </si>
  <si>
    <t>Popatop Plains</t>
  </si>
  <si>
    <t xml:space="preserve"> 3 km  on Woodchopper Road</t>
  </si>
  <si>
    <t>Lords</t>
  </si>
  <si>
    <t>Off Phillipson Road near Distance Edd</t>
  </si>
  <si>
    <t>Acaciavale Road</t>
  </si>
  <si>
    <t>51 Corral Road</t>
  </si>
  <si>
    <t>3.1 km Jesmond Road on Mt Isa  H/Way  10 km</t>
  </si>
  <si>
    <t>Urdera  Road</t>
  </si>
  <si>
    <t>3.2 km Urdera  Road on Lynd H/Way 5km</t>
  </si>
  <si>
    <t xml:space="preserve">Brokevale       </t>
  </si>
  <si>
    <t>3.8 km Milchester Road Queenslander Road</t>
  </si>
  <si>
    <t xml:space="preserve">  R.WEST</t>
  </si>
  <si>
    <t>17 Jardine Lane  of Bluff Road</t>
  </si>
  <si>
    <t>30 Torsview Road of Woodchopper Road</t>
  </si>
  <si>
    <t xml:space="preserve">Boombys Backyard </t>
  </si>
  <si>
    <t>4.2 km  Weir  Road</t>
  </si>
  <si>
    <t>Acacia</t>
  </si>
  <si>
    <t>4 km Wheelers Road</t>
  </si>
  <si>
    <t>UNAVAILABLE / NOT NEEDED</t>
  </si>
  <si>
    <t>ONE GAME ONLY</t>
  </si>
  <si>
    <t>Row Labels</t>
  </si>
  <si>
    <t>Count of Field No.</t>
  </si>
  <si>
    <t>Grand Total</t>
  </si>
  <si>
    <t>Townsville Highway</t>
  </si>
  <si>
    <t xml:space="preserve">The B.C.G. </t>
  </si>
  <si>
    <t xml:space="preserve">Duke Street Field </t>
  </si>
  <si>
    <t xml:space="preserve">The FCG                 </t>
  </si>
  <si>
    <t xml:space="preserve">Wreck Em XI Home Field </t>
  </si>
  <si>
    <t xml:space="preserve">V.B. PARK     </t>
  </si>
  <si>
    <t xml:space="preserve">A Leonardi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</si>
</sst>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left"/>
    </xf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NumberFormat="1" applyFill="1"/>
    <xf numFmtId="0" fontId="0" fillId="0" borderId="0" xfId="0" applyFill="1" applyAlignment="1">
      <alignment horizontal="left"/>
    </xf>
  </cellXfs>
  <cellStyles count="1">
    <cellStyle name="Normal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Version%202%202020%20Draw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XON Rohan (EnergyQ)" refreshedDate="43818.493113773147" createdVersion="6" refreshedVersion="6" minRefreshableVersion="3" recordCount="79">
  <cacheSource type="worksheet">
    <worksheetSource ref="A1:H80" sheet="Field List" r:id="rId2"/>
  </cacheSource>
  <cacheFields count="8">
    <cacheField name="Field No." numFmtId="0">
      <sharedItems containsSemiMixedTypes="0" containsString="0" containsNumber="1" containsInteger="1" minValue="1" maxValue="79"/>
    </cacheField>
    <cacheField name="Location" numFmtId="0">
      <sharedItems/>
    </cacheField>
    <cacheField name="Grade" numFmtId="0">
      <sharedItems count="16">
        <s v="B1"/>
        <s v="      SOCIAL"/>
        <s v="B2"/>
        <s v="A1"/>
        <s v="B2 / SOCIAL"/>
        <s v="LADIES"/>
        <s v="SOCIAL / LADIES"/>
        <s v="B2/ LADIES"/>
        <s v="           B1" u="1"/>
        <s v="SOCIAL" u="1"/>
        <s v=" B2" u="1"/>
        <s v="           B2" u="1"/>
        <s v="      B2 / SOCIAL" u="1"/>
        <s v="          B2" u="1"/>
        <s v="B2/SOCIAL" u="1"/>
        <s v="B2 " u="1"/>
      </sharedItems>
    </cacheField>
    <cacheField name="Description" numFmtId="0">
      <sharedItems containsBlank="1"/>
    </cacheField>
    <cacheField name="MOW" numFmtId="0">
      <sharedItems containsBlank="1"/>
    </cacheField>
    <cacheField name="BINS" numFmtId="0">
      <sharedItems containsBlank="1" containsMixedTypes="1" containsNumber="1" containsInteger="1" minValue="1" maxValue="3"/>
    </cacheField>
    <cacheField name="HOME TEAMS" numFmtId="0">
      <sharedItems containsBlank="1"/>
    </cacheField>
    <cacheField name="HOME TEAMS2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n v="1"/>
    <s v="Mount Carmel Campus"/>
    <x v="0"/>
    <s v="Monagle  Oval"/>
    <m/>
    <m/>
    <m/>
    <m/>
  </r>
  <r>
    <n v="2"/>
    <s v="Mount Carmel Campus"/>
    <x v="0"/>
    <s v="Hemponstall Oval"/>
    <m/>
    <m/>
    <m/>
    <m/>
  </r>
  <r>
    <n v="3"/>
    <s v="Bivouac  Junction"/>
    <x v="1"/>
    <s v="Townsville H,Way"/>
    <m/>
    <m/>
    <s v="Showuzya"/>
    <s v="Bivawackers"/>
  </r>
  <r>
    <n v="4"/>
    <s v="Mount Carmel Campus"/>
    <x v="0"/>
    <s v="Quane  Oval"/>
    <m/>
    <n v="1"/>
    <m/>
    <m/>
  </r>
  <r>
    <n v="5"/>
    <s v="Mount Carmel Campus"/>
    <x v="0"/>
    <s v="Archer  Oval"/>
    <m/>
    <m/>
    <m/>
    <m/>
  </r>
  <r>
    <n v="6"/>
    <s v="All Souls &amp; St Gabriels School"/>
    <x v="0"/>
    <s v="O'Keefe  Oval -Grandstand"/>
    <m/>
    <n v="1"/>
    <m/>
    <m/>
  </r>
  <r>
    <n v="7"/>
    <s v="All Souls &amp; St Gabriels School"/>
    <x v="0"/>
    <s v="Mills Oval"/>
    <m/>
    <m/>
    <m/>
    <m/>
  </r>
  <r>
    <n v="8"/>
    <s v="All Souls &amp; St Gabriels School"/>
    <x v="2"/>
    <s v="Burry  Oval"/>
    <m/>
    <m/>
    <s v="Grandstanders"/>
    <s v="Chasing Tails"/>
  </r>
  <r>
    <n v="9"/>
    <s v="The B.C.G. 1 GAME ONLY"/>
    <x v="2"/>
    <s v="349 Old Dalrymple Road"/>
    <m/>
    <m/>
    <s v="Piston Broke AM GAMES"/>
    <m/>
  </r>
  <r>
    <n v="10"/>
    <s v="All Souls &amp; St Gabriels School"/>
    <x v="2"/>
    <s v="Burns Oval   across- road"/>
    <m/>
    <n v="1"/>
    <s v="Garrys  Mob"/>
    <s v="Coens Heros"/>
  </r>
  <r>
    <n v="11"/>
    <s v="Mossman Park Junior Cricket"/>
    <x v="2"/>
    <s v="Field between Nets and Natal Downs Rd"/>
    <s v="MOW"/>
    <m/>
    <s v="Crakacan"/>
    <s v="Hughenden Grog Monsters"/>
  </r>
  <r>
    <n v="12"/>
    <s v="Mosman Park Junior Cricket"/>
    <x v="3"/>
    <s v="George Pemble  Oval"/>
    <s v="MOW"/>
    <m/>
    <m/>
    <m/>
  </r>
  <r>
    <n v="13"/>
    <s v="Mosman Park Junior Cricket"/>
    <x v="3"/>
    <s v="Keith Marxsen Oval."/>
    <s v="MOW"/>
    <n v="1"/>
    <m/>
    <m/>
  </r>
  <r>
    <n v="14"/>
    <s v="Mosman Park Junior Cricket"/>
    <x v="1"/>
    <s v="Keith Kratzmann  Oval."/>
    <s v="MOW"/>
    <m/>
    <s v="C.T.Country Club"/>
    <s v="Bush Bashers"/>
  </r>
  <r>
    <n v="15"/>
    <s v="Mosman Park Junior Cricket"/>
    <x v="2"/>
    <s v="Top field towards Mt Leyshon Road"/>
    <s v="MOW"/>
    <m/>
    <s v="Mosman Mangoes"/>
    <m/>
  </r>
  <r>
    <n v="16"/>
    <s v="Mosman  Park Junior Cricket"/>
    <x v="0"/>
    <s v="Third turf wicket"/>
    <s v="MOW"/>
    <m/>
    <m/>
    <m/>
  </r>
  <r>
    <n v="17"/>
    <s v="Mosman Park Junior Cricket"/>
    <x v="0"/>
    <s v="Far Turf Wicket"/>
    <s v="MOW"/>
    <m/>
    <m/>
    <m/>
  </r>
  <r>
    <n v="18"/>
    <s v="Mafeking Road"/>
    <x v="4"/>
    <s v="4 km Milchester Road"/>
    <m/>
    <m/>
    <s v="Gone Fishin"/>
    <s v="Joe"/>
  </r>
  <r>
    <n v="19"/>
    <s v="Blackheath &amp; Thornburgh College"/>
    <x v="2"/>
    <s v="Waverley Field"/>
    <m/>
    <s v="2WB"/>
    <s v="Western Star Pic"/>
    <s v="Western Star Pic"/>
  </r>
  <r>
    <n v="20"/>
    <s v="Richmond Hill State School"/>
    <x v="2"/>
    <s v="Richmond Hill School"/>
    <m/>
    <n v="1"/>
    <s v="Trevs  11"/>
    <s v="Mingela"/>
  </r>
  <r>
    <n v="21"/>
    <s v="Charters Towers Golf Club "/>
    <x v="1"/>
    <s v="Closest to Clubhouse "/>
    <m/>
    <m/>
    <s v="Sons Of Pitches"/>
    <s v="Mad Hattas"/>
  </r>
  <r>
    <n v="22"/>
    <s v="Charters Towers Golf Club"/>
    <x v="1"/>
    <s v="2nd from Clubhouse                      "/>
    <m/>
    <n v="1"/>
    <m/>
    <m/>
  </r>
  <r>
    <n v="23"/>
    <s v="Charters Towers Gun Club"/>
    <x v="2"/>
    <s v="Left Hand side/2nd away from clubhouse"/>
    <s v="MOW"/>
    <m/>
    <s v="Yabulu"/>
    <m/>
  </r>
  <r>
    <n v="24"/>
    <s v="Charters Towers Gun Club"/>
    <x v="4"/>
    <s v="Closest to Clubhouse"/>
    <s v="MOW"/>
    <m/>
    <s v="McGov"/>
    <m/>
  </r>
  <r>
    <n v="25"/>
    <s v="Charters Towers Gun Club"/>
    <x v="1"/>
    <s v="Right Hand Side as driving in"/>
    <m/>
    <n v="1"/>
    <s v="Tuggers  1"/>
    <s v="Tuggers  2"/>
  </r>
  <r>
    <n v="26"/>
    <s v="Charters Towers Airport Reserve"/>
    <x v="0"/>
    <s v="First on RHS as driving in"/>
    <s v="MOW"/>
    <m/>
    <m/>
    <m/>
  </r>
  <r>
    <n v="27"/>
    <s v="Charters Towers Airport Reserve"/>
    <x v="0"/>
    <s v="Second on right as driving in"/>
    <s v="MOW"/>
    <m/>
    <m/>
    <m/>
  </r>
  <r>
    <n v="28"/>
    <s v="Charters Towers Airport Reserve"/>
    <x v="2"/>
    <s v="Lou Laneyrie Oval"/>
    <s v="MOW"/>
    <m/>
    <m/>
    <m/>
  </r>
  <r>
    <n v="29"/>
    <s v="Charters Towers Airport Reserve"/>
    <x v="2"/>
    <s v="Opposite Depot"/>
    <s v="MOW"/>
    <m/>
    <m/>
    <m/>
  </r>
  <r>
    <n v="30"/>
    <s v="Charters Towers Airport Reserve"/>
    <x v="1"/>
    <m/>
    <s v="MOW"/>
    <m/>
    <m/>
    <m/>
  </r>
  <r>
    <n v="31"/>
    <s v="Charters Towers Airport Reserve"/>
    <x v="5"/>
    <m/>
    <s v="MOW"/>
    <m/>
    <s v="Scared Shitless"/>
    <m/>
  </r>
  <r>
    <n v="32"/>
    <s v="Charters Towers Airport Reserve"/>
    <x v="2"/>
    <m/>
    <s v="MOW"/>
    <m/>
    <m/>
    <m/>
  </r>
  <r>
    <n v="33"/>
    <s v="Charters Towers Airport Reserve"/>
    <x v="0"/>
    <m/>
    <s v="MOW"/>
    <m/>
    <m/>
    <m/>
  </r>
  <r>
    <n v="34"/>
    <s v="Charters Towers Airport Reserve"/>
    <x v="2"/>
    <m/>
    <s v="MOW"/>
    <m/>
    <s v="Yogi,s  Eveven"/>
    <m/>
  </r>
  <r>
    <n v="35"/>
    <s v="Charters Towers Airport Reserve"/>
    <x v="2"/>
    <m/>
    <s v="MOW"/>
    <m/>
    <m/>
    <m/>
  </r>
  <r>
    <n v="36"/>
    <s v="Charters Towers Airport Reserve"/>
    <x v="0"/>
    <m/>
    <s v="MOW"/>
    <m/>
    <m/>
    <m/>
  </r>
  <r>
    <n v="37"/>
    <s v="Charters Towers Airport Reserve"/>
    <x v="1"/>
    <m/>
    <s v="MOW"/>
    <m/>
    <m/>
    <m/>
  </r>
  <r>
    <n v="38"/>
    <s v="Charters Towers Airport Reserve"/>
    <x v="1"/>
    <m/>
    <s v="MOW"/>
    <m/>
    <m/>
    <m/>
  </r>
  <r>
    <n v="39"/>
    <s v="Charters Towers Airport Reserve"/>
    <x v="0"/>
    <m/>
    <s v="MOW"/>
    <m/>
    <m/>
    <m/>
  </r>
  <r>
    <n v="40"/>
    <s v="Charters Towers Airport Reserve"/>
    <x v="5"/>
    <m/>
    <s v="MOW"/>
    <m/>
    <m/>
    <m/>
  </r>
  <r>
    <n v="41"/>
    <s v="Charters Towers Airport Reserve"/>
    <x v="2"/>
    <m/>
    <s v="MOW"/>
    <m/>
    <m/>
    <m/>
  </r>
  <r>
    <n v="42"/>
    <s v="Charters Towers Airport Reserve"/>
    <x v="2"/>
    <m/>
    <s v="MOW"/>
    <m/>
    <m/>
    <m/>
  </r>
  <r>
    <n v="43"/>
    <s v="Charters Towers Airport Reserve"/>
    <x v="2"/>
    <m/>
    <s v="MOW"/>
    <m/>
    <m/>
    <m/>
  </r>
  <r>
    <n v="44"/>
    <s v="Charters Towers Airport Reserve"/>
    <x v="2"/>
    <m/>
    <s v="MOW"/>
    <n v="3"/>
    <m/>
    <m/>
  </r>
  <r>
    <n v="45"/>
    <s v="Charters Towers Airport Reserve"/>
    <x v="2"/>
    <s v="Closest field to Trade Centre"/>
    <s v="MOW"/>
    <m/>
    <m/>
    <m/>
  </r>
  <r>
    <n v="46"/>
    <s v="Duke Street Field 1 Game Only"/>
    <x v="2"/>
    <m/>
    <m/>
    <m/>
    <s v="PM GAMES"/>
    <s v="Swill Pigs"/>
  </r>
  <r>
    <n v="47"/>
    <s v="Goldfield Sporting Complex"/>
    <x v="3"/>
    <s v="Second turf wicket"/>
    <s v="MOW"/>
    <n v="1"/>
    <m/>
    <m/>
  </r>
  <r>
    <n v="48"/>
    <s v="Goldfield Sporting Complex"/>
    <x v="3"/>
    <s v="Main Turf Wicket"/>
    <s v="MOW"/>
    <m/>
    <m/>
    <m/>
  </r>
  <r>
    <n v="49"/>
    <s v="Goldfield Sporting Complex"/>
    <x v="6"/>
    <s v="Closest to Athletic Club"/>
    <s v="MOW"/>
    <n v="1"/>
    <s v="Hormoans"/>
    <s v="UNO"/>
  </r>
  <r>
    <n v="50"/>
    <s v="Goldfield Sporting Complex"/>
    <x v="2"/>
    <s v="2nd away from Athletic Club"/>
    <s v="MOW"/>
    <m/>
    <s v="Grandstanders II"/>
    <s v="Cunning Stumpz"/>
  </r>
  <r>
    <n v="51"/>
    <s v="Racecourse"/>
    <x v="0"/>
    <s v="Closest to Flinders Highway"/>
    <m/>
    <m/>
    <m/>
    <m/>
  </r>
  <r>
    <n v="52"/>
    <s v="Racecourse"/>
    <x v="0"/>
    <s v="Closest to Airport"/>
    <m/>
    <m/>
    <m/>
    <m/>
  </r>
  <r>
    <n v="53"/>
    <s v="Mossman Hall"/>
    <x v="0"/>
    <s v="Rehabilitation Unit"/>
    <m/>
    <m/>
    <m/>
    <m/>
  </r>
  <r>
    <n v="54"/>
    <s v="Drink-A-Stubbie Downs"/>
    <x v="2"/>
    <s v="7.5km on Weir Road"/>
    <m/>
    <m/>
    <s v="Chads  Champs"/>
    <m/>
  </r>
  <r>
    <n v="55"/>
    <s v="Millchester State School"/>
    <x v="0"/>
    <s v="Millchester State School"/>
    <m/>
    <n v="1"/>
    <m/>
    <m/>
  </r>
  <r>
    <n v="56"/>
    <s v="Eventide"/>
    <x v="2"/>
    <s v="Eventide"/>
    <m/>
    <s v="2WB"/>
    <s v="Sharks"/>
    <s v="Health Hazards"/>
  </r>
  <r>
    <n v="57"/>
    <s v="133 Diamond Road"/>
    <x v="4"/>
    <s v="4 km Bus Road"/>
    <m/>
    <m/>
    <s v="Broughton River Brewers"/>
    <s v="Broughton River Brewers11"/>
  </r>
  <r>
    <n v="58"/>
    <s v="Central State School"/>
    <x v="5"/>
    <s v="Central State School"/>
    <m/>
    <s v="2WB"/>
    <m/>
    <m/>
  </r>
  <r>
    <n v="59"/>
    <s v="Ormondes"/>
    <x v="1"/>
    <s v="11km Alfords Road on Milchester Road"/>
    <m/>
    <m/>
    <s v="Carl,s 11"/>
    <s v="Trijandy Troglodytes"/>
  </r>
  <r>
    <n v="60"/>
    <s v="Laid Back XI                "/>
    <x v="7"/>
    <s v="Bus Road - Ramsay's Property"/>
    <m/>
    <m/>
    <s v="Laid Back"/>
    <s v="Pitches Be Crazy"/>
  </r>
  <r>
    <n v="61"/>
    <s v="Towers Taipans Soccer Field"/>
    <x v="2"/>
    <s v="Kerswell Oval"/>
    <s v="MOW"/>
    <s v="2WB"/>
    <s v="Retirees"/>
    <m/>
  </r>
  <r>
    <n v="62"/>
    <s v="The FCG                   1GAME"/>
    <x v="2"/>
    <s v="Bus Road - Fordyce's Property"/>
    <m/>
    <m/>
    <m/>
    <s v="Mt  Coolan"/>
  </r>
  <r>
    <n v="63"/>
    <s v="Wreck Em XI Home Field 1 GAME"/>
    <x v="2"/>
    <s v="Coffison's Block"/>
    <m/>
    <m/>
    <s v="Wreck em 11"/>
    <m/>
  </r>
  <r>
    <n v="64"/>
    <s v="School of Distance Education"/>
    <x v="2"/>
    <s v="School of Distance Education"/>
    <m/>
    <s v="2WB"/>
    <s v="Blody Huge  11"/>
    <s v="Wallabies"/>
  </r>
  <r>
    <n v="65"/>
    <s v="AFCG         "/>
    <x v="2"/>
    <s v="Alford's Property"/>
    <m/>
    <m/>
    <m/>
    <m/>
  </r>
  <r>
    <n v="66"/>
    <s v="Six Pack Downs"/>
    <x v="4"/>
    <s v="3.6 km on Lynd Highway"/>
    <m/>
    <m/>
    <s v="Winey  Pitches"/>
    <s v="Farmers 11"/>
  </r>
  <r>
    <n v="67"/>
    <s v="Sellheim"/>
    <x v="1"/>
    <s v="Wayne Lewis's Property          "/>
    <m/>
    <m/>
    <m/>
    <s v="River Side Boys"/>
  </r>
  <r>
    <n v="68"/>
    <s v="Sellheim"/>
    <x v="2"/>
    <s v="Ben Carrs  Field                      "/>
    <m/>
    <m/>
    <s v="Salisbury Boys  1"/>
    <s v="Salisbury Boys 2"/>
  </r>
  <r>
    <n v="69"/>
    <s v="Alcheringa     "/>
    <x v="4"/>
    <s v="4.2 km on Old Dalrymple Road."/>
    <m/>
    <m/>
    <s v="Reggies 11"/>
    <s v="Hass Beens"/>
  </r>
  <r>
    <n v="70"/>
    <s v="Popatop Plains"/>
    <x v="2"/>
    <s v=" 3 km  on Woodchopper Road"/>
    <m/>
    <m/>
    <s v="Popatop"/>
    <s v="Popatop Mixups"/>
  </r>
  <r>
    <n v="71"/>
    <s v="Lords"/>
    <x v="2"/>
    <s v="Off Phillipson Road near Distance Edd"/>
    <m/>
    <s v="2WB"/>
    <s v="England"/>
    <m/>
  </r>
  <r>
    <n v="72"/>
    <s v="V.B. PARK      1 GAME ONLY"/>
    <x v="2"/>
    <s v="Acaciavale Road"/>
    <m/>
    <m/>
    <s v="Beerabong"/>
    <m/>
  </r>
  <r>
    <n v="73"/>
    <s v="51 Corral Road"/>
    <x v="2"/>
    <s v="3.1 km Jesmond Road on Mt Isa  H/Way  10 km"/>
    <m/>
    <m/>
    <s v="Smashed Crabs"/>
    <m/>
  </r>
  <r>
    <n v="74"/>
    <s v="Urdera  Road"/>
    <x v="2"/>
    <s v="3.2 km Urdera  Road on Lynd H/Way 5km"/>
    <m/>
    <m/>
    <s v="The Casualties"/>
    <s v="Nana Merles 11"/>
  </r>
  <r>
    <n v="75"/>
    <s v="Brokevale       "/>
    <x v="2"/>
    <s v="3.8 km Milchester Road Queenslander Road"/>
    <m/>
    <m/>
    <s v="Wannabies "/>
    <m/>
  </r>
  <r>
    <n v="76"/>
    <s v="  R.WEST"/>
    <x v="1"/>
    <s v="17 Jardine Lane  of Bluff Road"/>
    <m/>
    <m/>
    <s v="Dots Lot"/>
    <s v="Muddy Ducks"/>
  </r>
  <r>
    <n v="77"/>
    <s v="A Leonardi    1 GAME ONLY"/>
    <x v="2"/>
    <s v="30 Torsview Road of Woodchopper Road"/>
    <m/>
    <m/>
    <s v="Ballz  Hangin"/>
    <m/>
  </r>
  <r>
    <n v="78"/>
    <s v="Boombys Backyard "/>
    <x v="4"/>
    <s v="4.2 km  Weir  Road"/>
    <m/>
    <m/>
    <s v="Boombys Boozers"/>
    <m/>
  </r>
  <r>
    <n v="79"/>
    <s v="Acacia"/>
    <x v="1"/>
    <s v="4 km Wheelers Road"/>
    <m/>
    <m/>
    <s v="It,ll Do"/>
    <s v="Johny Mac  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86:C95" firstHeaderRow="1" firstDataRow="1" firstDataCol="1"/>
  <pivotFields count="8">
    <pivotField dataField="1" showAll="0"/>
    <pivotField showAll="0"/>
    <pivotField axis="axisRow" showAll="0">
      <items count="17">
        <item m="1" x="8"/>
        <item m="1" x="11"/>
        <item m="1" x="13"/>
        <item m="1" x="12"/>
        <item m="1" x="10"/>
        <item x="3"/>
        <item x="0"/>
        <item x="2"/>
        <item x="1"/>
        <item m="1" x="15"/>
        <item x="4"/>
        <item x="7"/>
        <item m="1" x="14"/>
        <item x="5"/>
        <item m="1" x="9"/>
        <item x="6"/>
        <item t="default"/>
      </items>
    </pivotField>
    <pivotField showAll="0"/>
    <pivotField showAll="0"/>
    <pivotField showAll="0"/>
    <pivotField showAll="0"/>
    <pivotField showAll="0"/>
  </pivotFields>
  <rowFields count="1">
    <field x="2"/>
  </rowFields>
  <rowItems count="9">
    <i>
      <x v="5"/>
    </i>
    <i>
      <x v="6"/>
    </i>
    <i>
      <x v="7"/>
    </i>
    <i>
      <x v="8"/>
    </i>
    <i>
      <x v="10"/>
    </i>
    <i>
      <x v="11"/>
    </i>
    <i>
      <x v="13"/>
    </i>
    <i>
      <x v="15"/>
    </i>
    <i t="grand">
      <x/>
    </i>
  </rowItems>
  <colItems count="1">
    <i/>
  </colItems>
  <dataFields count="1">
    <dataField name="Count of Field No." fld="0" subtotal="count" baseField="2" baseItem="0"/>
  </dataFields>
  <formats count="7">
    <format dxfId="6">
      <pivotArea dataOnly="0" labelOnly="1" fieldPosition="0">
        <references count="1">
          <reference field="2" count="0"/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abSelected="1" workbookViewId="0">
      <selection activeCell="C82" sqref="C82"/>
    </sheetView>
  </sheetViews>
  <sheetFormatPr defaultRowHeight="15" x14ac:dyDescent="0.25"/>
  <cols>
    <col min="1" max="1" width="8.42578125" style="2" bestFit="1" customWidth="1"/>
    <col min="2" max="2" width="30.42578125" style="2" customWidth="1"/>
    <col min="3" max="3" width="16.85546875" style="2" bestFit="1" customWidth="1"/>
    <col min="4" max="4" width="40.7109375" style="2" customWidth="1"/>
  </cols>
  <sheetData>
    <row r="1" spans="1:4" x14ac:dyDescent="0.25">
      <c r="A1" s="11" t="s">
        <v>0</v>
      </c>
      <c r="B1" s="11" t="s">
        <v>1</v>
      </c>
      <c r="C1" s="7" t="s">
        <v>2</v>
      </c>
      <c r="D1" s="11" t="s">
        <v>3</v>
      </c>
    </row>
    <row r="2" spans="1:4" x14ac:dyDescent="0.25">
      <c r="A2" s="1">
        <v>1</v>
      </c>
      <c r="B2" s="2" t="s">
        <v>4</v>
      </c>
      <c r="C2" s="7" t="s">
        <v>5</v>
      </c>
      <c r="D2" s="2" t="s">
        <v>6</v>
      </c>
    </row>
    <row r="3" spans="1:4" x14ac:dyDescent="0.25">
      <c r="A3" s="1">
        <v>2</v>
      </c>
      <c r="B3" s="2" t="s">
        <v>4</v>
      </c>
      <c r="C3" s="7" t="s">
        <v>5</v>
      </c>
      <c r="D3" s="2" t="s">
        <v>7</v>
      </c>
    </row>
    <row r="4" spans="1:4" x14ac:dyDescent="0.25">
      <c r="A4" s="3">
        <v>3</v>
      </c>
      <c r="B4" s="2" t="s">
        <v>8</v>
      </c>
      <c r="C4" s="12" t="s">
        <v>9</v>
      </c>
      <c r="D4" s="2" t="s">
        <v>112</v>
      </c>
    </row>
    <row r="5" spans="1:4" x14ac:dyDescent="0.25">
      <c r="A5" s="1">
        <v>4</v>
      </c>
      <c r="B5" s="2" t="s">
        <v>4</v>
      </c>
      <c r="C5" s="7" t="s">
        <v>5</v>
      </c>
      <c r="D5" s="2" t="s">
        <v>10</v>
      </c>
    </row>
    <row r="6" spans="1:4" x14ac:dyDescent="0.25">
      <c r="A6" s="4">
        <v>5</v>
      </c>
      <c r="B6" s="5" t="s">
        <v>4</v>
      </c>
      <c r="C6" s="7" t="s">
        <v>5</v>
      </c>
      <c r="D6" s="6" t="s">
        <v>11</v>
      </c>
    </row>
    <row r="7" spans="1:4" x14ac:dyDescent="0.25">
      <c r="A7" s="1">
        <v>6</v>
      </c>
      <c r="B7" s="2" t="s">
        <v>12</v>
      </c>
      <c r="C7" s="7" t="s">
        <v>5</v>
      </c>
      <c r="D7" s="2" t="s">
        <v>13</v>
      </c>
    </row>
    <row r="8" spans="1:4" x14ac:dyDescent="0.25">
      <c r="A8" s="1">
        <v>7</v>
      </c>
      <c r="B8" s="2" t="s">
        <v>12</v>
      </c>
      <c r="C8" s="7" t="s">
        <v>5</v>
      </c>
      <c r="D8" s="2" t="s">
        <v>14</v>
      </c>
    </row>
    <row r="9" spans="1:4" x14ac:dyDescent="0.25">
      <c r="A9" s="1">
        <v>8</v>
      </c>
      <c r="B9" s="2" t="s">
        <v>12</v>
      </c>
      <c r="C9" s="7" t="s">
        <v>15</v>
      </c>
      <c r="D9" s="2" t="s">
        <v>16</v>
      </c>
    </row>
    <row r="10" spans="1:4" x14ac:dyDescent="0.25">
      <c r="A10" s="1">
        <v>9</v>
      </c>
      <c r="B10" s="2" t="s">
        <v>113</v>
      </c>
      <c r="C10" s="7" t="s">
        <v>15</v>
      </c>
      <c r="D10" s="2" t="s">
        <v>17</v>
      </c>
    </row>
    <row r="11" spans="1:4" x14ac:dyDescent="0.25">
      <c r="A11" s="7">
        <v>10</v>
      </c>
      <c r="B11" s="5" t="s">
        <v>12</v>
      </c>
      <c r="C11" s="7" t="s">
        <v>15</v>
      </c>
      <c r="D11" s="5" t="s">
        <v>18</v>
      </c>
    </row>
    <row r="12" spans="1:4" x14ac:dyDescent="0.25">
      <c r="A12" s="7">
        <v>11</v>
      </c>
      <c r="B12" s="5" t="s">
        <v>19</v>
      </c>
      <c r="C12" s="7" t="s">
        <v>15</v>
      </c>
      <c r="D12" s="5" t="s">
        <v>20</v>
      </c>
    </row>
    <row r="13" spans="1:4" x14ac:dyDescent="0.25">
      <c r="A13" s="1">
        <v>12</v>
      </c>
      <c r="B13" s="5" t="s">
        <v>21</v>
      </c>
      <c r="C13" s="7" t="s">
        <v>22</v>
      </c>
      <c r="D13" s="5" t="s">
        <v>23</v>
      </c>
    </row>
    <row r="14" spans="1:4" x14ac:dyDescent="0.25">
      <c r="A14" s="1">
        <v>13</v>
      </c>
      <c r="B14" s="5" t="s">
        <v>21</v>
      </c>
      <c r="C14" s="7" t="s">
        <v>22</v>
      </c>
      <c r="D14" s="5" t="s">
        <v>24</v>
      </c>
    </row>
    <row r="15" spans="1:4" x14ac:dyDescent="0.25">
      <c r="A15" s="1">
        <v>14</v>
      </c>
      <c r="B15" s="5" t="s">
        <v>21</v>
      </c>
      <c r="C15" s="12" t="s">
        <v>9</v>
      </c>
      <c r="D15" s="5" t="s">
        <v>25</v>
      </c>
    </row>
    <row r="16" spans="1:4" x14ac:dyDescent="0.25">
      <c r="A16" s="1">
        <v>15</v>
      </c>
      <c r="B16" s="5" t="s">
        <v>21</v>
      </c>
      <c r="C16" s="7" t="s">
        <v>15</v>
      </c>
      <c r="D16" s="5" t="s">
        <v>26</v>
      </c>
    </row>
    <row r="17" spans="1:4" x14ac:dyDescent="0.25">
      <c r="A17" s="1">
        <v>16</v>
      </c>
      <c r="B17" s="5" t="s">
        <v>27</v>
      </c>
      <c r="C17" s="7" t="s">
        <v>5</v>
      </c>
      <c r="D17" s="5" t="s">
        <v>28</v>
      </c>
    </row>
    <row r="18" spans="1:4" x14ac:dyDescent="0.25">
      <c r="A18" s="8">
        <v>17</v>
      </c>
      <c r="B18" s="5" t="s">
        <v>21</v>
      </c>
      <c r="C18" s="7" t="s">
        <v>5</v>
      </c>
      <c r="D18" s="6" t="s">
        <v>29</v>
      </c>
    </row>
    <row r="19" spans="1:4" x14ac:dyDescent="0.25">
      <c r="A19" s="1">
        <v>18</v>
      </c>
      <c r="B19" s="6" t="s">
        <v>30</v>
      </c>
      <c r="C19" s="7" t="s">
        <v>31</v>
      </c>
      <c r="D19" s="5" t="s">
        <v>32</v>
      </c>
    </row>
    <row r="20" spans="1:4" x14ac:dyDescent="0.25">
      <c r="A20" s="1">
        <v>19</v>
      </c>
      <c r="B20" s="9" t="s">
        <v>33</v>
      </c>
      <c r="C20" s="7" t="s">
        <v>15</v>
      </c>
      <c r="D20" s="5" t="s">
        <v>34</v>
      </c>
    </row>
    <row r="21" spans="1:4" x14ac:dyDescent="0.25">
      <c r="A21" s="1">
        <v>20</v>
      </c>
      <c r="B21" s="5" t="s">
        <v>35</v>
      </c>
      <c r="C21" s="7" t="s">
        <v>15</v>
      </c>
      <c r="D21" s="5" t="s">
        <v>36</v>
      </c>
    </row>
    <row r="22" spans="1:4" x14ac:dyDescent="0.25">
      <c r="A22" s="7">
        <v>21</v>
      </c>
      <c r="B22" s="5" t="s">
        <v>37</v>
      </c>
      <c r="C22" s="12" t="s">
        <v>9</v>
      </c>
      <c r="D22" s="5" t="s">
        <v>38</v>
      </c>
    </row>
    <row r="23" spans="1:4" x14ac:dyDescent="0.25">
      <c r="A23" s="7">
        <v>22</v>
      </c>
      <c r="B23" s="5" t="s">
        <v>39</v>
      </c>
      <c r="C23" s="12" t="s">
        <v>9</v>
      </c>
      <c r="D23" s="5" t="s">
        <v>40</v>
      </c>
    </row>
    <row r="24" spans="1:4" x14ac:dyDescent="0.25">
      <c r="A24" s="7">
        <v>23</v>
      </c>
      <c r="B24" s="5" t="s">
        <v>41</v>
      </c>
      <c r="C24" s="7" t="s">
        <v>15</v>
      </c>
      <c r="D24" s="5" t="s">
        <v>42</v>
      </c>
    </row>
    <row r="25" spans="1:4" x14ac:dyDescent="0.25">
      <c r="A25" s="7">
        <v>24</v>
      </c>
      <c r="B25" s="5" t="s">
        <v>41</v>
      </c>
      <c r="C25" s="7" t="s">
        <v>31</v>
      </c>
      <c r="D25" s="5" t="s">
        <v>43</v>
      </c>
    </row>
    <row r="26" spans="1:4" x14ac:dyDescent="0.25">
      <c r="A26" s="7">
        <v>25</v>
      </c>
      <c r="B26" s="5" t="s">
        <v>41</v>
      </c>
      <c r="C26" s="12" t="s">
        <v>9</v>
      </c>
      <c r="D26" s="5" t="s">
        <v>44</v>
      </c>
    </row>
    <row r="27" spans="1:4" x14ac:dyDescent="0.25">
      <c r="A27" s="7">
        <v>26</v>
      </c>
      <c r="B27" s="5" t="s">
        <v>45</v>
      </c>
      <c r="C27" s="7" t="s">
        <v>5</v>
      </c>
      <c r="D27" s="5" t="s">
        <v>46</v>
      </c>
    </row>
    <row r="28" spans="1:4" x14ac:dyDescent="0.25">
      <c r="A28" s="7">
        <v>27</v>
      </c>
      <c r="B28" s="5" t="s">
        <v>45</v>
      </c>
      <c r="C28" s="7" t="s">
        <v>5</v>
      </c>
      <c r="D28" s="5" t="s">
        <v>47</v>
      </c>
    </row>
    <row r="29" spans="1:4" x14ac:dyDescent="0.25">
      <c r="A29" s="7">
        <v>28</v>
      </c>
      <c r="B29" s="5" t="s">
        <v>45</v>
      </c>
      <c r="C29" s="7" t="s">
        <v>15</v>
      </c>
      <c r="D29" s="5" t="s">
        <v>48</v>
      </c>
    </row>
    <row r="30" spans="1:4" x14ac:dyDescent="0.25">
      <c r="A30" s="7">
        <v>29</v>
      </c>
      <c r="B30" s="5" t="s">
        <v>45</v>
      </c>
      <c r="C30" s="7" t="s">
        <v>15</v>
      </c>
      <c r="D30" s="5" t="s">
        <v>49</v>
      </c>
    </row>
    <row r="31" spans="1:4" x14ac:dyDescent="0.25">
      <c r="A31" s="7">
        <v>30</v>
      </c>
      <c r="B31" s="5" t="s">
        <v>45</v>
      </c>
      <c r="C31" s="12" t="s">
        <v>9</v>
      </c>
      <c r="D31" s="5"/>
    </row>
    <row r="32" spans="1:4" x14ac:dyDescent="0.25">
      <c r="A32" s="7">
        <v>31</v>
      </c>
      <c r="B32" s="5" t="s">
        <v>45</v>
      </c>
      <c r="C32" s="7" t="s">
        <v>50</v>
      </c>
      <c r="D32" s="5"/>
    </row>
    <row r="33" spans="1:4" x14ac:dyDescent="0.25">
      <c r="A33" s="7">
        <v>32</v>
      </c>
      <c r="B33" s="5" t="s">
        <v>45</v>
      </c>
      <c r="C33" s="7" t="s">
        <v>15</v>
      </c>
      <c r="D33" s="5"/>
    </row>
    <row r="34" spans="1:4" x14ac:dyDescent="0.25">
      <c r="A34" s="7">
        <v>33</v>
      </c>
      <c r="B34" s="5" t="s">
        <v>45</v>
      </c>
      <c r="C34" s="7" t="s">
        <v>5</v>
      </c>
      <c r="D34" s="5"/>
    </row>
    <row r="35" spans="1:4" x14ac:dyDescent="0.25">
      <c r="A35" s="7">
        <v>34</v>
      </c>
      <c r="B35" s="5" t="s">
        <v>45</v>
      </c>
      <c r="C35" s="7" t="s">
        <v>15</v>
      </c>
    </row>
    <row r="36" spans="1:4" x14ac:dyDescent="0.25">
      <c r="A36" s="7">
        <v>35</v>
      </c>
      <c r="B36" s="5" t="s">
        <v>45</v>
      </c>
      <c r="C36" s="7" t="s">
        <v>15</v>
      </c>
      <c r="D36" s="5"/>
    </row>
    <row r="37" spans="1:4" x14ac:dyDescent="0.25">
      <c r="A37" s="7">
        <v>36</v>
      </c>
      <c r="B37" s="5" t="s">
        <v>45</v>
      </c>
      <c r="C37" s="7" t="s">
        <v>5</v>
      </c>
      <c r="D37" s="5"/>
    </row>
    <row r="38" spans="1:4" x14ac:dyDescent="0.25">
      <c r="A38" s="7">
        <v>37</v>
      </c>
      <c r="B38" s="5" t="s">
        <v>45</v>
      </c>
      <c r="C38" s="12" t="s">
        <v>9</v>
      </c>
      <c r="D38" s="8"/>
    </row>
    <row r="39" spans="1:4" x14ac:dyDescent="0.25">
      <c r="A39" s="7">
        <v>38</v>
      </c>
      <c r="B39" s="5" t="s">
        <v>45</v>
      </c>
      <c r="C39" s="12" t="s">
        <v>9</v>
      </c>
      <c r="D39" s="5"/>
    </row>
    <row r="40" spans="1:4" x14ac:dyDescent="0.25">
      <c r="A40" s="7">
        <v>39</v>
      </c>
      <c r="B40" s="5" t="s">
        <v>45</v>
      </c>
      <c r="C40" s="7" t="s">
        <v>5</v>
      </c>
      <c r="D40" s="5"/>
    </row>
    <row r="41" spans="1:4" x14ac:dyDescent="0.25">
      <c r="A41" s="7">
        <v>40</v>
      </c>
      <c r="B41" s="5" t="s">
        <v>45</v>
      </c>
      <c r="C41" s="7" t="s">
        <v>50</v>
      </c>
      <c r="D41" s="5"/>
    </row>
    <row r="42" spans="1:4" x14ac:dyDescent="0.25">
      <c r="A42" s="7">
        <v>41</v>
      </c>
      <c r="B42" s="5" t="s">
        <v>45</v>
      </c>
      <c r="C42" s="7" t="s">
        <v>15</v>
      </c>
      <c r="D42" s="5"/>
    </row>
    <row r="43" spans="1:4" x14ac:dyDescent="0.25">
      <c r="A43" s="7">
        <v>42</v>
      </c>
      <c r="B43" s="5" t="s">
        <v>45</v>
      </c>
      <c r="C43" s="7" t="s">
        <v>15</v>
      </c>
      <c r="D43" s="5"/>
    </row>
    <row r="44" spans="1:4" x14ac:dyDescent="0.25">
      <c r="A44" s="7">
        <v>43</v>
      </c>
      <c r="B44" s="5" t="s">
        <v>45</v>
      </c>
      <c r="C44" s="7" t="s">
        <v>15</v>
      </c>
      <c r="D44" s="5"/>
    </row>
    <row r="45" spans="1:4" x14ac:dyDescent="0.25">
      <c r="A45" s="7">
        <v>44</v>
      </c>
      <c r="B45" s="5" t="s">
        <v>45</v>
      </c>
      <c r="C45" s="7" t="s">
        <v>15</v>
      </c>
      <c r="D45" s="5"/>
    </row>
    <row r="46" spans="1:4" x14ac:dyDescent="0.25">
      <c r="A46" s="7">
        <v>45</v>
      </c>
      <c r="B46" s="5" t="s">
        <v>45</v>
      </c>
      <c r="C46" s="7" t="s">
        <v>15</v>
      </c>
      <c r="D46" s="5" t="s">
        <v>51</v>
      </c>
    </row>
    <row r="47" spans="1:4" x14ac:dyDescent="0.25">
      <c r="A47" s="1">
        <v>46</v>
      </c>
      <c r="B47" s="5" t="s">
        <v>114</v>
      </c>
      <c r="C47" s="7" t="s">
        <v>15</v>
      </c>
      <c r="D47" s="5"/>
    </row>
    <row r="48" spans="1:4" x14ac:dyDescent="0.25">
      <c r="A48" s="7">
        <v>47</v>
      </c>
      <c r="B48" s="5" t="s">
        <v>52</v>
      </c>
      <c r="C48" s="7" t="s">
        <v>22</v>
      </c>
      <c r="D48" s="5" t="s">
        <v>53</v>
      </c>
    </row>
    <row r="49" spans="1:4" x14ac:dyDescent="0.25">
      <c r="A49" s="7">
        <v>48</v>
      </c>
      <c r="B49" s="5" t="s">
        <v>52</v>
      </c>
      <c r="C49" s="7" t="s">
        <v>22</v>
      </c>
      <c r="D49" s="5" t="s">
        <v>54</v>
      </c>
    </row>
    <row r="50" spans="1:4" x14ac:dyDescent="0.25">
      <c r="A50" s="7">
        <v>49</v>
      </c>
      <c r="B50" s="5" t="s">
        <v>52</v>
      </c>
      <c r="C50" s="7" t="s">
        <v>55</v>
      </c>
      <c r="D50" s="5" t="s">
        <v>56</v>
      </c>
    </row>
    <row r="51" spans="1:4" x14ac:dyDescent="0.25">
      <c r="A51" s="7">
        <v>50</v>
      </c>
      <c r="B51" s="5" t="s">
        <v>52</v>
      </c>
      <c r="C51" s="7" t="s">
        <v>15</v>
      </c>
      <c r="D51" s="5" t="s">
        <v>57</v>
      </c>
    </row>
    <row r="52" spans="1:4" x14ac:dyDescent="0.25">
      <c r="A52" s="7">
        <v>51</v>
      </c>
      <c r="B52" s="5" t="s">
        <v>58</v>
      </c>
      <c r="C52" s="8" t="s">
        <v>5</v>
      </c>
      <c r="D52" s="5" t="s">
        <v>59</v>
      </c>
    </row>
    <row r="53" spans="1:4" x14ac:dyDescent="0.25">
      <c r="A53" s="7">
        <v>52</v>
      </c>
      <c r="B53" s="5" t="s">
        <v>58</v>
      </c>
      <c r="C53" s="8" t="s">
        <v>5</v>
      </c>
      <c r="D53" s="5" t="s">
        <v>60</v>
      </c>
    </row>
    <row r="54" spans="1:4" x14ac:dyDescent="0.25">
      <c r="A54" s="7">
        <v>53</v>
      </c>
      <c r="B54" s="5" t="s">
        <v>61</v>
      </c>
      <c r="C54" s="8" t="s">
        <v>5</v>
      </c>
      <c r="D54" s="5" t="s">
        <v>62</v>
      </c>
    </row>
    <row r="55" spans="1:4" x14ac:dyDescent="0.25">
      <c r="A55" s="1">
        <v>54</v>
      </c>
      <c r="B55" s="2" t="s">
        <v>63</v>
      </c>
      <c r="C55" s="7" t="s">
        <v>15</v>
      </c>
      <c r="D55" s="5" t="s">
        <v>64</v>
      </c>
    </row>
    <row r="56" spans="1:4" x14ac:dyDescent="0.25">
      <c r="A56" s="8">
        <v>55</v>
      </c>
      <c r="B56" s="9" t="s">
        <v>65</v>
      </c>
      <c r="C56" s="7" t="s">
        <v>5</v>
      </c>
      <c r="D56" s="5" t="s">
        <v>65</v>
      </c>
    </row>
    <row r="57" spans="1:4" x14ac:dyDescent="0.25">
      <c r="A57" s="7">
        <v>56</v>
      </c>
      <c r="B57" s="5" t="s">
        <v>66</v>
      </c>
      <c r="C57" s="7" t="s">
        <v>15</v>
      </c>
      <c r="D57" s="5" t="s">
        <v>66</v>
      </c>
    </row>
    <row r="58" spans="1:4" x14ac:dyDescent="0.25">
      <c r="A58" s="7">
        <v>57</v>
      </c>
      <c r="B58" s="5" t="s">
        <v>67</v>
      </c>
      <c r="C58" s="7" t="s">
        <v>31</v>
      </c>
      <c r="D58" s="5" t="s">
        <v>68</v>
      </c>
    </row>
    <row r="59" spans="1:4" x14ac:dyDescent="0.25">
      <c r="A59" s="7">
        <v>58</v>
      </c>
      <c r="B59" s="5" t="s">
        <v>69</v>
      </c>
      <c r="C59" s="7" t="s">
        <v>50</v>
      </c>
      <c r="D59" s="5" t="s">
        <v>69</v>
      </c>
    </row>
    <row r="60" spans="1:4" x14ac:dyDescent="0.25">
      <c r="A60" s="1">
        <v>59</v>
      </c>
      <c r="B60" s="5" t="s">
        <v>70</v>
      </c>
      <c r="C60" s="12" t="s">
        <v>9</v>
      </c>
      <c r="D60" s="5" t="s">
        <v>71</v>
      </c>
    </row>
    <row r="61" spans="1:4" x14ac:dyDescent="0.25">
      <c r="A61" s="1">
        <v>60</v>
      </c>
      <c r="B61" s="2" t="s">
        <v>72</v>
      </c>
      <c r="C61" s="7" t="s">
        <v>73</v>
      </c>
      <c r="D61" s="5" t="s">
        <v>74</v>
      </c>
    </row>
    <row r="62" spans="1:4" x14ac:dyDescent="0.25">
      <c r="A62" s="7">
        <v>61</v>
      </c>
      <c r="B62" s="5" t="s">
        <v>75</v>
      </c>
      <c r="C62" s="7" t="s">
        <v>15</v>
      </c>
      <c r="D62" s="5" t="s">
        <v>76</v>
      </c>
    </row>
    <row r="63" spans="1:4" x14ac:dyDescent="0.25">
      <c r="A63" s="1">
        <v>62</v>
      </c>
      <c r="B63" s="2" t="s">
        <v>115</v>
      </c>
      <c r="C63" s="7" t="s">
        <v>15</v>
      </c>
      <c r="D63" s="5" t="s">
        <v>77</v>
      </c>
    </row>
    <row r="64" spans="1:4" x14ac:dyDescent="0.25">
      <c r="A64" s="1">
        <v>63</v>
      </c>
      <c r="B64" s="2" t="s">
        <v>116</v>
      </c>
      <c r="C64" s="7" t="s">
        <v>15</v>
      </c>
      <c r="D64" s="5" t="s">
        <v>78</v>
      </c>
    </row>
    <row r="65" spans="1:4" x14ac:dyDescent="0.25">
      <c r="A65" s="7">
        <v>64</v>
      </c>
      <c r="B65" s="5" t="s">
        <v>79</v>
      </c>
      <c r="C65" s="7" t="s">
        <v>15</v>
      </c>
      <c r="D65" s="5" t="s">
        <v>79</v>
      </c>
    </row>
    <row r="66" spans="1:4" x14ac:dyDescent="0.25">
      <c r="A66" s="1">
        <v>65</v>
      </c>
      <c r="B66" s="2" t="s">
        <v>80</v>
      </c>
      <c r="C66" s="7" t="s">
        <v>15</v>
      </c>
      <c r="D66" s="5" t="s">
        <v>81</v>
      </c>
    </row>
    <row r="67" spans="1:4" x14ac:dyDescent="0.25">
      <c r="A67" s="1">
        <v>66</v>
      </c>
      <c r="B67" s="2" t="s">
        <v>82</v>
      </c>
      <c r="C67" s="7" t="s">
        <v>31</v>
      </c>
      <c r="D67" s="5" t="s">
        <v>83</v>
      </c>
    </row>
    <row r="68" spans="1:4" x14ac:dyDescent="0.25">
      <c r="A68" s="1">
        <v>67</v>
      </c>
      <c r="B68" s="2" t="s">
        <v>84</v>
      </c>
      <c r="C68" s="12" t="s">
        <v>9</v>
      </c>
      <c r="D68" s="5" t="s">
        <v>85</v>
      </c>
    </row>
    <row r="69" spans="1:4" x14ac:dyDescent="0.25">
      <c r="A69" s="1">
        <v>68</v>
      </c>
      <c r="B69" s="2" t="s">
        <v>84</v>
      </c>
      <c r="C69" s="7" t="s">
        <v>15</v>
      </c>
      <c r="D69" s="5" t="s">
        <v>86</v>
      </c>
    </row>
    <row r="70" spans="1:4" x14ac:dyDescent="0.25">
      <c r="A70" s="1">
        <v>69</v>
      </c>
      <c r="B70" s="5" t="s">
        <v>87</v>
      </c>
      <c r="C70" s="7" t="s">
        <v>31</v>
      </c>
      <c r="D70" s="5" t="s">
        <v>88</v>
      </c>
    </row>
    <row r="71" spans="1:4" x14ac:dyDescent="0.25">
      <c r="A71" s="1">
        <v>70</v>
      </c>
      <c r="B71" s="2" t="s">
        <v>89</v>
      </c>
      <c r="C71" s="7" t="s">
        <v>15</v>
      </c>
      <c r="D71" s="5" t="s">
        <v>90</v>
      </c>
    </row>
    <row r="72" spans="1:4" x14ac:dyDescent="0.25">
      <c r="A72" s="1">
        <v>71</v>
      </c>
      <c r="B72" s="5" t="s">
        <v>91</v>
      </c>
      <c r="C72" s="7" t="s">
        <v>15</v>
      </c>
      <c r="D72" s="5" t="s">
        <v>92</v>
      </c>
    </row>
    <row r="73" spans="1:4" x14ac:dyDescent="0.25">
      <c r="A73" s="1">
        <v>72</v>
      </c>
      <c r="B73" s="5" t="s">
        <v>117</v>
      </c>
      <c r="C73" s="7" t="s">
        <v>15</v>
      </c>
      <c r="D73" s="5" t="s">
        <v>93</v>
      </c>
    </row>
    <row r="74" spans="1:4" x14ac:dyDescent="0.25">
      <c r="A74" s="1">
        <v>73</v>
      </c>
      <c r="B74" s="2" t="s">
        <v>94</v>
      </c>
      <c r="C74" s="7" t="s">
        <v>15</v>
      </c>
      <c r="D74" s="5" t="s">
        <v>95</v>
      </c>
    </row>
    <row r="75" spans="1:4" x14ac:dyDescent="0.25">
      <c r="A75" s="1">
        <v>74</v>
      </c>
      <c r="B75" s="2" t="s">
        <v>96</v>
      </c>
      <c r="C75" s="7" t="s">
        <v>15</v>
      </c>
      <c r="D75" s="2" t="s">
        <v>97</v>
      </c>
    </row>
    <row r="76" spans="1:4" x14ac:dyDescent="0.25">
      <c r="A76" s="1">
        <v>75</v>
      </c>
      <c r="B76" s="2" t="s">
        <v>98</v>
      </c>
      <c r="C76" s="7" t="s">
        <v>15</v>
      </c>
      <c r="D76" s="2" t="s">
        <v>99</v>
      </c>
    </row>
    <row r="77" spans="1:4" x14ac:dyDescent="0.25">
      <c r="A77" s="1">
        <v>76</v>
      </c>
      <c r="B77" s="2" t="s">
        <v>100</v>
      </c>
      <c r="C77" s="12" t="s">
        <v>9</v>
      </c>
      <c r="D77" s="2" t="s">
        <v>101</v>
      </c>
    </row>
    <row r="78" spans="1:4" x14ac:dyDescent="0.25">
      <c r="A78" s="1">
        <v>77</v>
      </c>
      <c r="B78" s="2" t="s">
        <v>118</v>
      </c>
      <c r="C78" s="7" t="s">
        <v>15</v>
      </c>
      <c r="D78" s="2" t="s">
        <v>102</v>
      </c>
    </row>
    <row r="79" spans="1:4" x14ac:dyDescent="0.25">
      <c r="A79" s="1">
        <v>78</v>
      </c>
      <c r="B79" s="2" t="s">
        <v>103</v>
      </c>
      <c r="C79" s="7" t="s">
        <v>31</v>
      </c>
      <c r="D79" s="2" t="s">
        <v>104</v>
      </c>
    </row>
    <row r="80" spans="1:4" x14ac:dyDescent="0.25">
      <c r="A80" s="1">
        <v>79</v>
      </c>
      <c r="B80" s="5" t="s">
        <v>105</v>
      </c>
      <c r="C80" s="12" t="s">
        <v>9</v>
      </c>
      <c r="D80" s="10" t="s">
        <v>106</v>
      </c>
    </row>
    <row r="82" spans="2:3" x14ac:dyDescent="0.25">
      <c r="B82" s="2" t="s">
        <v>107</v>
      </c>
    </row>
    <row r="83" spans="2:3" x14ac:dyDescent="0.25">
      <c r="B83" s="2" t="s">
        <v>108</v>
      </c>
    </row>
    <row r="86" spans="2:3" x14ac:dyDescent="0.25">
      <c r="B86" s="2" t="s">
        <v>109</v>
      </c>
      <c r="C86" s="2" t="s">
        <v>110</v>
      </c>
    </row>
    <row r="87" spans="2:3" x14ac:dyDescent="0.25">
      <c r="B87" s="1" t="s">
        <v>22</v>
      </c>
      <c r="C87" s="13">
        <v>4</v>
      </c>
    </row>
    <row r="88" spans="2:3" x14ac:dyDescent="0.25">
      <c r="B88" s="1" t="s">
        <v>5</v>
      </c>
      <c r="C88" s="13">
        <v>17</v>
      </c>
    </row>
    <row r="89" spans="2:3" x14ac:dyDescent="0.25">
      <c r="B89" s="1" t="s">
        <v>15</v>
      </c>
      <c r="C89" s="13">
        <v>35</v>
      </c>
    </row>
    <row r="90" spans="2:3" x14ac:dyDescent="0.25">
      <c r="B90" s="1" t="s">
        <v>9</v>
      </c>
      <c r="C90" s="13">
        <v>12</v>
      </c>
    </row>
    <row r="91" spans="2:3" x14ac:dyDescent="0.25">
      <c r="B91" s="1" t="s">
        <v>31</v>
      </c>
      <c r="C91" s="13">
        <v>6</v>
      </c>
    </row>
    <row r="92" spans="2:3" x14ac:dyDescent="0.25">
      <c r="B92" s="1" t="s">
        <v>73</v>
      </c>
      <c r="C92" s="13">
        <v>1</v>
      </c>
    </row>
    <row r="93" spans="2:3" x14ac:dyDescent="0.25">
      <c r="B93" s="1" t="s">
        <v>50</v>
      </c>
      <c r="C93" s="13">
        <v>3</v>
      </c>
    </row>
    <row r="94" spans="2:3" x14ac:dyDescent="0.25">
      <c r="B94" s="1" t="s">
        <v>55</v>
      </c>
      <c r="C94" s="13">
        <v>1</v>
      </c>
    </row>
    <row r="95" spans="2:3" x14ac:dyDescent="0.25">
      <c r="B95" s="14" t="s">
        <v>111</v>
      </c>
      <c r="C95" s="13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Queensland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FORNO, Kerri</dc:creator>
  <cp:lastModifiedBy>FORNO, Kerri</cp:lastModifiedBy>
  <dcterms:created xsi:type="dcterms:W3CDTF">2020-01-05T22:08:34Z</dcterms:created>
  <dcterms:modified xsi:type="dcterms:W3CDTF">2020-01-05T22:16:45Z</dcterms:modified>
</cp:coreProperties>
</file>